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85" windowHeight="6255" tabRatio="602" activeTab="0"/>
  </bookViews>
  <sheets>
    <sheet name="BacTALERT" sheetId="1" r:id="rId1"/>
  </sheets>
  <definedNames>
    <definedName name="_xlnm._FilterDatabase" localSheetId="0" hidden="1">'BacTALERT'!$A$3:$C$3</definedName>
    <definedName name="_xlnm.Print_Titles" localSheetId="0">'BacTALERT'!$3:$3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<sst xmlns="http://schemas.openxmlformats.org/spreadsheetml/2006/main" count="29" uniqueCount="23">
  <si>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 №з/п</t>
  </si>
  <si>
    <t>Од.вим.</t>
  </si>
  <si>
    <t>1</t>
  </si>
  <si>
    <t>2</t>
  </si>
  <si>
    <t>Відомості про державну реєстрацію/технічний регламент</t>
  </si>
  <si>
    <t>Загальна кількість</t>
  </si>
  <si>
    <t>Загальна сума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</si>
  <si>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</si>
  <si>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</si>
  <si>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</si>
  <si>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Загальна вартість:</t>
  </si>
  <si>
    <t>Код ДК 021:2015 – 33696500-0 - Лабораторні реактиви</t>
  </si>
  <si>
    <t>Назва реагенту, або еквівалент</t>
  </si>
  <si>
    <t>58529 Бульон для гемокультур в аеробних умовах, живильне середовище  ІВД</t>
  </si>
  <si>
    <t>Флакони з середовищем BacT/ALERT® FA Plus для виділення аеробних гемокультур</t>
  </si>
  <si>
    <t xml:space="preserve">Флакони з середовищем BacT/ALERT® PF Plus для виділення аеробних гемокультур, педіатричні
</t>
  </si>
  <si>
    <t>шт</t>
  </si>
  <si>
    <t>Декларація про відповідність від 16.03.2016р., термін  дії необмежений</t>
  </si>
  <si>
    <t xml:space="preserve">Національний класифікатор України
Єдиний закупівельний словник ДК 021:2015  </t>
  </si>
  <si>
    <t>Національний класифікатор України Класифікатор медичних виробів НК 024:2019</t>
  </si>
  <si>
    <t>Заявкана квітень на реагенти до аналізатора гемокультур Bac/TALERT (закрита система) для бактеріологічної лабораторії Українського Референс-центру з клінічної лабораторної діагностики та метрології в 2021 році</t>
  </si>
  <si>
    <t>реактиви баклабораторія 7 (лот №3)</t>
  </si>
  <si>
    <t>Лот №3 - Реагенти до аналізатора гемокультур Bac/TALERT (закрита система):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</si>
</sst>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.0"/>
    <numFmt numFmtId="213" formatCode="0.0"/>
    <numFmt numFmtId="214" formatCode="#,##0.00\ &quot;грн.&quot;"/>
    <numFmt numFmtId="215" formatCode="#,##0.00_р_.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0000000000"/>
    <numFmt numFmtId="221" formatCode="_-* #,##0.00_₴_-;\-* #,##0.00_₴_-;_-* \-??_₴_-;_-@_-"/>
    <numFmt numFmtId="222" formatCode="#,##0.0&quot;р.&quot;"/>
    <numFmt numFmtId="223" formatCode="mmm/yyyy"/>
    <numFmt numFmtId="224" formatCode="0.000"/>
    <numFmt numFmtId="225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  <font>
      <u val="single"/>
      <sz val="10"/>
      <color theme="1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24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0" fillId="0" borderId="10" xfId="54" applyNumberFormat="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left" wrapText="1"/>
    </xf>
    <xf numFmtId="49" fontId="21" fillId="24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/>
    </xf>
    <xf numFmtId="4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="68" zoomScaleNormal="68" zoomScalePageLayoutView="0" workbookViewId="0" topLeftCell="A1">
      <pane ySplit="1" topLeftCell="A2" activePane="bottomLeft" state="frozen"/>
      <selection pane="topLeft" activeCell="B1" sqref="B1"/>
      <selection pane="bottomLeft" activeCell="A2" sqref="A2:M2"/>
    </sheetView>
  </sheetViews>
  <sheetFormatPr defaultColWidth="9.140625" defaultRowHeight="12.75"/>
  <cols>
    <col min="1" max="1" width="8.00390625" style="1" customWidth="1"/>
    <col min="2" max="2" width="33.28125" style="2" customWidth="1"/>
    <col min="3" max="3" width="9.421875" style="5" customWidth="1"/>
    <col min="4" max="4" width="11.28125" style="5" customWidth="1"/>
    <col min="5" max="5" width="11.421875" style="16" customWidth="1"/>
    <col min="6" max="6" width="11.421875" style="4" customWidth="1"/>
    <col min="7" max="7" width="13.7109375" style="16" customWidth="1"/>
    <col min="8" max="8" width="11.28125" style="4" customWidth="1"/>
    <col min="9" max="9" width="12.7109375" style="16" customWidth="1"/>
    <col min="10" max="10" width="11.421875" style="4" customWidth="1"/>
    <col min="11" max="11" width="28.28125" style="4" customWidth="1"/>
    <col min="12" max="12" width="31.421875" style="4" customWidth="1"/>
    <col min="13" max="13" width="30.8515625" style="3" customWidth="1"/>
    <col min="14" max="16384" width="9.140625" style="3" customWidth="1"/>
  </cols>
  <sheetData>
    <row r="1" spans="1:13" s="5" customFormat="1" ht="64.5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5" customFormat="1" ht="64.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6" customFormat="1" ht="98.25" customHeight="1">
      <c r="A3" s="29" t="s">
        <v>0</v>
      </c>
      <c r="B3" s="30" t="s">
        <v>12</v>
      </c>
      <c r="C3" s="31" t="s">
        <v>1</v>
      </c>
      <c r="D3" s="30" t="s">
        <v>5</v>
      </c>
      <c r="E3" s="30" t="s">
        <v>7</v>
      </c>
      <c r="F3" s="32" t="s">
        <v>6</v>
      </c>
      <c r="G3" s="30" t="s">
        <v>8</v>
      </c>
      <c r="H3" s="32" t="s">
        <v>6</v>
      </c>
      <c r="I3" s="32" t="s">
        <v>9</v>
      </c>
      <c r="J3" s="32" t="s">
        <v>6</v>
      </c>
      <c r="K3" s="33" t="s">
        <v>18</v>
      </c>
      <c r="L3" s="34" t="s">
        <v>4</v>
      </c>
      <c r="M3" s="33" t="s">
        <v>19</v>
      </c>
    </row>
    <row r="4" spans="1:13" s="4" customFormat="1" ht="38.25" customHeight="1">
      <c r="A4" s="1"/>
      <c r="B4" s="49" t="s">
        <v>22</v>
      </c>
      <c r="C4" s="50"/>
      <c r="D4" s="50"/>
      <c r="E4" s="50"/>
      <c r="F4" s="50"/>
      <c r="G4" s="50"/>
      <c r="H4" s="50"/>
      <c r="I4" s="50"/>
      <c r="J4" s="50"/>
      <c r="K4" s="51"/>
      <c r="L4" s="52"/>
      <c r="M4" s="17"/>
    </row>
    <row r="5" spans="1:13" s="10" customFormat="1" ht="86.25" customHeight="1">
      <c r="A5" s="11" t="s">
        <v>2</v>
      </c>
      <c r="B5" s="35" t="s">
        <v>14</v>
      </c>
      <c r="C5" s="7" t="s">
        <v>16</v>
      </c>
      <c r="D5" s="38">
        <v>4</v>
      </c>
      <c r="E5" s="39">
        <v>25600</v>
      </c>
      <c r="F5" s="26">
        <f>D5*E5</f>
        <v>102400</v>
      </c>
      <c r="G5" s="23">
        <v>26000</v>
      </c>
      <c r="H5" s="26">
        <f>G5*D5</f>
        <v>104000</v>
      </c>
      <c r="I5" s="39">
        <f>AVERAGE(E5,G5)</f>
        <v>25800</v>
      </c>
      <c r="J5" s="26">
        <f>I5*D5</f>
        <v>103200</v>
      </c>
      <c r="K5" s="23" t="s">
        <v>11</v>
      </c>
      <c r="L5" s="36" t="s">
        <v>17</v>
      </c>
      <c r="M5" s="37" t="s">
        <v>13</v>
      </c>
    </row>
    <row r="6" spans="1:13" s="4" customFormat="1" ht="61.5" customHeight="1">
      <c r="A6" s="11" t="s">
        <v>3</v>
      </c>
      <c r="B6" s="35" t="s">
        <v>15</v>
      </c>
      <c r="C6" s="7" t="s">
        <v>16</v>
      </c>
      <c r="D6" s="38">
        <v>4</v>
      </c>
      <c r="E6" s="39">
        <v>25600</v>
      </c>
      <c r="F6" s="26">
        <f>D6*E6</f>
        <v>102400</v>
      </c>
      <c r="G6" s="23">
        <v>26000</v>
      </c>
      <c r="H6" s="26">
        <f>G6*D6</f>
        <v>104000</v>
      </c>
      <c r="I6" s="39">
        <f>AVERAGE(E6,G6)</f>
        <v>25800</v>
      </c>
      <c r="J6" s="26">
        <f>I6*D6</f>
        <v>103200</v>
      </c>
      <c r="K6" s="23" t="s">
        <v>11</v>
      </c>
      <c r="L6" s="36" t="s">
        <v>17</v>
      </c>
      <c r="M6" s="37" t="s">
        <v>13</v>
      </c>
    </row>
    <row r="7" spans="1:13" s="8" customFormat="1" ht="27" customHeight="1">
      <c r="A7" s="12"/>
      <c r="B7" s="28" t="s">
        <v>10</v>
      </c>
      <c r="C7" s="24"/>
      <c r="D7" s="25"/>
      <c r="E7" s="27"/>
      <c r="F7" s="43">
        <f>SUM(F5:F6)</f>
        <v>204800</v>
      </c>
      <c r="G7" s="44"/>
      <c r="H7" s="44">
        <f>SUM(H5:H6)</f>
        <v>208000</v>
      </c>
      <c r="I7" s="44"/>
      <c r="J7" s="44">
        <f>SUM(J5:J6)</f>
        <v>206400</v>
      </c>
      <c r="K7" s="18"/>
      <c r="L7" s="13"/>
      <c r="M7" s="17"/>
    </row>
    <row r="8" spans="1:13" s="8" customFormat="1" ht="15">
      <c r="A8" s="14"/>
      <c r="B8" s="19"/>
      <c r="C8" s="19"/>
      <c r="D8" s="19"/>
      <c r="E8" s="20"/>
      <c r="F8" s="22"/>
      <c r="G8" s="21"/>
      <c r="H8" s="22"/>
      <c r="I8" s="21"/>
      <c r="J8" s="22"/>
      <c r="K8" s="22"/>
      <c r="L8" s="19"/>
      <c r="M8" s="19"/>
    </row>
    <row r="9" spans="1:9" s="8" customFormat="1" ht="15.75" customHeight="1">
      <c r="A9" s="9"/>
      <c r="B9" s="40"/>
      <c r="E9" s="15"/>
      <c r="G9" s="15"/>
      <c r="I9" s="15"/>
    </row>
    <row r="10" spans="1:9" s="8" customFormat="1" ht="12.75">
      <c r="A10" s="9"/>
      <c r="E10" s="15"/>
      <c r="G10" s="15"/>
      <c r="I10" s="15"/>
    </row>
    <row r="11" spans="1:12" s="8" customFormat="1" ht="28.5" customHeight="1">
      <c r="A11" s="9"/>
      <c r="B11" s="41"/>
      <c r="C11" s="45"/>
      <c r="D11" s="46"/>
      <c r="E11" s="46"/>
      <c r="F11" s="46"/>
      <c r="G11" s="15"/>
      <c r="I11" s="15"/>
      <c r="K11" s="42"/>
      <c r="L11" s="42"/>
    </row>
    <row r="12" spans="1:9" s="8" customFormat="1" ht="16.5" customHeight="1">
      <c r="A12" s="9"/>
      <c r="E12" s="15"/>
      <c r="G12" s="15"/>
      <c r="I12" s="15"/>
    </row>
    <row r="13" spans="1:12" s="8" customFormat="1" ht="34.5" customHeight="1">
      <c r="A13" s="9"/>
      <c r="B13" s="41"/>
      <c r="C13" s="45"/>
      <c r="D13" s="46"/>
      <c r="E13" s="46"/>
      <c r="F13" s="46"/>
      <c r="G13" s="15"/>
      <c r="I13" s="15"/>
      <c r="K13" s="42"/>
      <c r="L13" s="42"/>
    </row>
    <row r="14" spans="1:12" s="8" customFormat="1" ht="32.25" customHeight="1">
      <c r="A14" s="9"/>
      <c r="C14" s="45"/>
      <c r="D14" s="46"/>
      <c r="E14" s="46"/>
      <c r="F14" s="46"/>
      <c r="G14" s="15"/>
      <c r="I14" s="15"/>
      <c r="K14" s="42"/>
      <c r="L14" s="42"/>
    </row>
    <row r="15" spans="1:12" s="8" customFormat="1" ht="34.5" customHeight="1">
      <c r="A15" s="9"/>
      <c r="C15" s="45"/>
      <c r="D15" s="46"/>
      <c r="E15" s="46"/>
      <c r="F15" s="46"/>
      <c r="G15" s="15"/>
      <c r="I15" s="15"/>
      <c r="K15" s="42"/>
      <c r="L15" s="42"/>
    </row>
    <row r="16" spans="1:12" s="8" customFormat="1" ht="48" customHeight="1">
      <c r="A16" s="9"/>
      <c r="C16" s="45"/>
      <c r="D16" s="46"/>
      <c r="E16" s="46"/>
      <c r="F16" s="46"/>
      <c r="G16" s="47"/>
      <c r="I16" s="15"/>
      <c r="K16" s="42"/>
      <c r="L16" s="42"/>
    </row>
    <row r="17" spans="1:12" s="8" customFormat="1" ht="33.75" customHeight="1">
      <c r="A17" s="9"/>
      <c r="C17" s="45"/>
      <c r="D17" s="46"/>
      <c r="E17" s="46"/>
      <c r="F17" s="46"/>
      <c r="G17" s="15"/>
      <c r="I17" s="15"/>
      <c r="K17" s="42"/>
      <c r="L17" s="42"/>
    </row>
    <row r="18" spans="1:12" s="8" customFormat="1" ht="30.75" customHeight="1">
      <c r="A18" s="9"/>
      <c r="C18" s="45"/>
      <c r="D18" s="46"/>
      <c r="E18" s="46"/>
      <c r="F18" s="46"/>
      <c r="G18" s="15"/>
      <c r="I18" s="15"/>
      <c r="K18" s="42"/>
      <c r="L18" s="42"/>
    </row>
    <row r="19" spans="1:12" s="8" customFormat="1" ht="27.75" customHeight="1">
      <c r="A19" s="9"/>
      <c r="C19" s="45"/>
      <c r="D19" s="46"/>
      <c r="E19" s="46"/>
      <c r="F19" s="46"/>
      <c r="G19" s="15"/>
      <c r="I19" s="15"/>
      <c r="K19" s="42"/>
      <c r="L19" s="42"/>
    </row>
    <row r="20" spans="1:12" s="8" customFormat="1" ht="28.5" customHeight="1">
      <c r="A20" s="9"/>
      <c r="C20" s="45"/>
      <c r="D20" s="46"/>
      <c r="E20" s="46"/>
      <c r="F20" s="46"/>
      <c r="G20" s="15"/>
      <c r="I20" s="15"/>
      <c r="K20" s="42"/>
      <c r="L20" s="42"/>
    </row>
    <row r="21" spans="1:11" s="8" customFormat="1" ht="15.75" customHeight="1">
      <c r="A21" s="9"/>
      <c r="C21" s="45"/>
      <c r="D21" s="46"/>
      <c r="E21" s="46"/>
      <c r="F21" s="46"/>
      <c r="G21" s="15"/>
      <c r="I21" s="15"/>
      <c r="K21" s="42"/>
    </row>
    <row r="22" spans="1:9" s="8" customFormat="1" ht="15.75" customHeight="1">
      <c r="A22" s="9"/>
      <c r="E22" s="15"/>
      <c r="G22" s="15"/>
      <c r="I22" s="15"/>
    </row>
    <row r="23" spans="1:9" s="8" customFormat="1" ht="15.75" customHeight="1">
      <c r="A23" s="9"/>
      <c r="E23" s="15"/>
      <c r="G23" s="15"/>
      <c r="I23" s="15"/>
    </row>
    <row r="24" spans="1:9" s="8" customFormat="1" ht="15.75" customHeight="1">
      <c r="A24" s="9"/>
      <c r="E24" s="15"/>
      <c r="G24" s="15"/>
      <c r="I24" s="15"/>
    </row>
    <row r="25" spans="1:9" s="8" customFormat="1" ht="12.75">
      <c r="A25" s="9"/>
      <c r="E25" s="15"/>
      <c r="G25" s="15"/>
      <c r="I25" s="15"/>
    </row>
    <row r="26" spans="1:9" s="8" customFormat="1" ht="12.75">
      <c r="A26" s="9"/>
      <c r="E26" s="15"/>
      <c r="G26" s="15"/>
      <c r="I26" s="15"/>
    </row>
    <row r="27" spans="1:9" s="8" customFormat="1" ht="12.75">
      <c r="A27" s="9"/>
      <c r="E27" s="15"/>
      <c r="G27" s="15"/>
      <c r="I27" s="15"/>
    </row>
    <row r="28" spans="1:9" s="8" customFormat="1" ht="12.75">
      <c r="A28" s="9"/>
      <c r="E28" s="15"/>
      <c r="G28" s="15"/>
      <c r="I28" s="15"/>
    </row>
    <row r="29" spans="1:9" s="8" customFormat="1" ht="12.75">
      <c r="A29" s="9"/>
      <c r="E29" s="15"/>
      <c r="G29" s="15"/>
      <c r="I29" s="15"/>
    </row>
    <row r="30" spans="1:9" s="8" customFormat="1" ht="12.75">
      <c r="A30" s="9"/>
      <c r="E30" s="15"/>
      <c r="G30" s="15"/>
      <c r="I30" s="15"/>
    </row>
    <row r="31" spans="1:9" s="8" customFormat="1" ht="12.75">
      <c r="A31" s="9"/>
      <c r="E31" s="15"/>
      <c r="G31" s="15"/>
      <c r="I31" s="15"/>
    </row>
    <row r="32" spans="1:9" s="8" customFormat="1" ht="12.75">
      <c r="A32" s="9"/>
      <c r="E32" s="15"/>
      <c r="G32" s="15"/>
      <c r="I32" s="15"/>
    </row>
    <row r="33" spans="1:9" s="8" customFormat="1" ht="12.75">
      <c r="A33" s="9"/>
      <c r="E33" s="15"/>
      <c r="G33" s="15"/>
      <c r="I33" s="15"/>
    </row>
    <row r="34" spans="1:9" s="8" customFormat="1" ht="12.75">
      <c r="A34" s="9"/>
      <c r="E34" s="15"/>
      <c r="G34" s="15"/>
      <c r="I34" s="15"/>
    </row>
    <row r="35" spans="1:9" s="8" customFormat="1" ht="12.75">
      <c r="A35" s="9"/>
      <c r="E35" s="15"/>
      <c r="G35" s="15"/>
      <c r="I35" s="15"/>
    </row>
    <row r="36" spans="1:9" s="8" customFormat="1" ht="12.75">
      <c r="A36" s="9"/>
      <c r="E36" s="15"/>
      <c r="G36" s="15"/>
      <c r="I36" s="15"/>
    </row>
    <row r="37" spans="1:9" s="8" customFormat="1" ht="12.75">
      <c r="A37" s="9"/>
      <c r="E37" s="15"/>
      <c r="G37" s="15"/>
      <c r="I37" s="15"/>
    </row>
    <row r="38" spans="1:9" s="8" customFormat="1" ht="12.75">
      <c r="A38" s="9"/>
      <c r="E38" s="15"/>
      <c r="G38" s="15"/>
      <c r="I38" s="15"/>
    </row>
    <row r="39" spans="1:9" s="8" customFormat="1" ht="12.75">
      <c r="A39" s="9"/>
      <c r="E39" s="15"/>
      <c r="G39" s="15"/>
      <c r="I39" s="15"/>
    </row>
    <row r="40" spans="1:9" s="8" customFormat="1" ht="12.75">
      <c r="A40" s="9"/>
      <c r="E40" s="15"/>
      <c r="G40" s="15"/>
      <c r="I40" s="15"/>
    </row>
    <row r="41" spans="1:9" s="8" customFormat="1" ht="12.75">
      <c r="A41" s="9"/>
      <c r="E41" s="15"/>
      <c r="G41" s="15"/>
      <c r="I41" s="15"/>
    </row>
    <row r="42" spans="1:9" s="8" customFormat="1" ht="12.75">
      <c r="A42" s="9"/>
      <c r="E42" s="15"/>
      <c r="G42" s="15"/>
      <c r="I42" s="15"/>
    </row>
    <row r="43" spans="1:9" s="8" customFormat="1" ht="12.75">
      <c r="A43" s="9"/>
      <c r="E43" s="15"/>
      <c r="G43" s="15"/>
      <c r="I43" s="15"/>
    </row>
    <row r="44" spans="1:12" s="5" customFormat="1" ht="12.75">
      <c r="A44" s="9"/>
      <c r="B44" s="8"/>
      <c r="C44" s="8"/>
      <c r="D44" s="8"/>
      <c r="E44" s="15"/>
      <c r="F44" s="8"/>
      <c r="G44" s="15"/>
      <c r="H44" s="8"/>
      <c r="I44" s="15"/>
      <c r="J44" s="8"/>
      <c r="K44" s="8"/>
      <c r="L44" s="8"/>
    </row>
    <row r="45" spans="1:12" s="5" customFormat="1" ht="12.75">
      <c r="A45" s="9"/>
      <c r="B45" s="8"/>
      <c r="C45" s="8"/>
      <c r="D45" s="8"/>
      <c r="E45" s="15"/>
      <c r="F45" s="8"/>
      <c r="G45" s="15"/>
      <c r="H45" s="8"/>
      <c r="I45" s="15"/>
      <c r="J45" s="8"/>
      <c r="K45" s="8"/>
      <c r="L45" s="8"/>
    </row>
    <row r="46" spans="1:12" s="5" customFormat="1" ht="12.75">
      <c r="A46" s="9"/>
      <c r="B46" s="8"/>
      <c r="C46" s="8"/>
      <c r="D46" s="8"/>
      <c r="E46" s="15"/>
      <c r="F46" s="8"/>
      <c r="G46" s="15"/>
      <c r="H46" s="8"/>
      <c r="I46" s="15"/>
      <c r="J46" s="8"/>
      <c r="K46" s="8"/>
      <c r="L46" s="8"/>
    </row>
    <row r="47" spans="1:12" s="5" customFormat="1" ht="12.75">
      <c r="A47" s="9"/>
      <c r="B47" s="8"/>
      <c r="C47" s="8"/>
      <c r="D47" s="8"/>
      <c r="E47" s="15"/>
      <c r="F47" s="8"/>
      <c r="G47" s="15"/>
      <c r="H47" s="8"/>
      <c r="I47" s="15"/>
      <c r="J47" s="8"/>
      <c r="K47" s="8"/>
      <c r="L47" s="8"/>
    </row>
    <row r="48" spans="1:12" s="5" customFormat="1" ht="12.75">
      <c r="A48" s="9"/>
      <c r="B48" s="8"/>
      <c r="C48" s="8"/>
      <c r="D48" s="8"/>
      <c r="E48" s="15"/>
      <c r="F48" s="8"/>
      <c r="G48" s="15"/>
      <c r="H48" s="8"/>
      <c r="I48" s="15"/>
      <c r="J48" s="8"/>
      <c r="K48" s="8"/>
      <c r="L48" s="8"/>
    </row>
    <row r="49" spans="1:12" s="5" customFormat="1" ht="12.75">
      <c r="A49" s="9"/>
      <c r="B49" s="8"/>
      <c r="C49" s="8"/>
      <c r="D49" s="8"/>
      <c r="E49" s="15"/>
      <c r="F49" s="8"/>
      <c r="G49" s="15"/>
      <c r="H49" s="8"/>
      <c r="I49" s="15"/>
      <c r="J49" s="8"/>
      <c r="K49" s="8"/>
      <c r="L49" s="8"/>
    </row>
    <row r="50" spans="1:12" s="5" customFormat="1" ht="12.75">
      <c r="A50" s="9"/>
      <c r="B50" s="8"/>
      <c r="C50" s="8"/>
      <c r="D50" s="8"/>
      <c r="E50" s="15"/>
      <c r="F50" s="8"/>
      <c r="G50" s="15"/>
      <c r="H50" s="8"/>
      <c r="I50" s="15"/>
      <c r="J50" s="8"/>
      <c r="K50" s="8"/>
      <c r="L50" s="8"/>
    </row>
    <row r="51" spans="1:12" s="5" customFormat="1" ht="12.75">
      <c r="A51" s="9"/>
      <c r="B51" s="8"/>
      <c r="C51" s="8"/>
      <c r="D51" s="8"/>
      <c r="E51" s="15"/>
      <c r="F51" s="8"/>
      <c r="G51" s="15"/>
      <c r="H51" s="8"/>
      <c r="I51" s="15"/>
      <c r="J51" s="8"/>
      <c r="K51" s="8"/>
      <c r="L51" s="8"/>
    </row>
    <row r="52" spans="1:12" s="5" customFormat="1" ht="12.75">
      <c r="A52" s="9"/>
      <c r="B52" s="8"/>
      <c r="C52" s="8"/>
      <c r="D52" s="8"/>
      <c r="E52" s="15"/>
      <c r="F52" s="8"/>
      <c r="G52" s="15"/>
      <c r="H52" s="8"/>
      <c r="I52" s="15"/>
      <c r="J52" s="8"/>
      <c r="K52" s="8"/>
      <c r="L52" s="8"/>
    </row>
    <row r="53" spans="1:12" s="5" customFormat="1" ht="12.75">
      <c r="A53" s="9"/>
      <c r="B53" s="8"/>
      <c r="C53" s="8"/>
      <c r="D53" s="8"/>
      <c r="E53" s="15"/>
      <c r="F53" s="8"/>
      <c r="G53" s="15"/>
      <c r="H53" s="8"/>
      <c r="I53" s="15"/>
      <c r="J53" s="8"/>
      <c r="K53" s="8"/>
      <c r="L53" s="8"/>
    </row>
    <row r="54" spans="1:12" s="5" customFormat="1" ht="12.75">
      <c r="A54" s="9"/>
      <c r="B54" s="8"/>
      <c r="C54" s="8"/>
      <c r="D54" s="8"/>
      <c r="E54" s="15"/>
      <c r="F54" s="8"/>
      <c r="G54" s="15"/>
      <c r="H54" s="8"/>
      <c r="I54" s="15"/>
      <c r="J54" s="8"/>
      <c r="K54" s="8"/>
      <c r="L54" s="8"/>
    </row>
    <row r="55" spans="1:12" s="5" customFormat="1" ht="12.75">
      <c r="A55" s="9"/>
      <c r="B55" s="8"/>
      <c r="C55" s="8"/>
      <c r="D55" s="8"/>
      <c r="E55" s="15"/>
      <c r="F55" s="8"/>
      <c r="G55" s="15"/>
      <c r="H55" s="8"/>
      <c r="I55" s="15"/>
      <c r="J55" s="8"/>
      <c r="K55" s="8"/>
      <c r="L55" s="8"/>
    </row>
    <row r="56" spans="1:12" s="5" customFormat="1" ht="12.75">
      <c r="A56" s="9"/>
      <c r="B56" s="8"/>
      <c r="C56" s="8"/>
      <c r="D56" s="8"/>
      <c r="E56" s="15"/>
      <c r="F56" s="8"/>
      <c r="G56" s="15"/>
      <c r="H56" s="8"/>
      <c r="I56" s="15"/>
      <c r="J56" s="8"/>
      <c r="K56" s="8"/>
      <c r="L56" s="8"/>
    </row>
    <row r="57" spans="1:12" s="5" customFormat="1" ht="12.75">
      <c r="A57" s="9"/>
      <c r="B57" s="8"/>
      <c r="C57" s="8"/>
      <c r="D57" s="8"/>
      <c r="E57" s="15"/>
      <c r="F57" s="8"/>
      <c r="G57" s="15"/>
      <c r="H57" s="8"/>
      <c r="I57" s="15"/>
      <c r="J57" s="8"/>
      <c r="K57" s="8"/>
      <c r="L57" s="8"/>
    </row>
    <row r="58" spans="1:12" s="5" customFormat="1" ht="12.75">
      <c r="A58" s="9"/>
      <c r="B58" s="8"/>
      <c r="C58" s="8"/>
      <c r="D58" s="8"/>
      <c r="E58" s="15"/>
      <c r="F58" s="8"/>
      <c r="G58" s="15"/>
      <c r="H58" s="8"/>
      <c r="I58" s="15"/>
      <c r="J58" s="8"/>
      <c r="K58" s="8"/>
      <c r="L58" s="8"/>
    </row>
    <row r="59" spans="1:12" s="5" customFormat="1" ht="12.75">
      <c r="A59" s="9"/>
      <c r="B59" s="8"/>
      <c r="C59" s="8"/>
      <c r="D59" s="8"/>
      <c r="E59" s="15"/>
      <c r="F59" s="8"/>
      <c r="G59" s="15"/>
      <c r="H59" s="8"/>
      <c r="I59" s="15"/>
      <c r="J59" s="8"/>
      <c r="K59" s="8"/>
      <c r="L59" s="8"/>
    </row>
    <row r="60" spans="1:12" s="5" customFormat="1" ht="12.75">
      <c r="A60" s="9"/>
      <c r="B60" s="8"/>
      <c r="C60" s="8"/>
      <c r="D60" s="8"/>
      <c r="E60" s="15"/>
      <c r="F60" s="8"/>
      <c r="G60" s="15"/>
      <c r="H60" s="8"/>
      <c r="I60" s="15"/>
      <c r="J60" s="8"/>
      <c r="K60" s="8"/>
      <c r="L60" s="8"/>
    </row>
    <row r="61" spans="1:12" s="5" customFormat="1" ht="12.75">
      <c r="A61" s="9"/>
      <c r="B61" s="8"/>
      <c r="C61" s="8"/>
      <c r="D61" s="8"/>
      <c r="E61" s="15"/>
      <c r="F61" s="8"/>
      <c r="G61" s="15"/>
      <c r="H61" s="8"/>
      <c r="I61" s="15"/>
      <c r="J61" s="8"/>
      <c r="K61" s="8"/>
      <c r="L61" s="8"/>
    </row>
    <row r="62" spans="1:12" s="5" customFormat="1" ht="12.75">
      <c r="A62" s="9"/>
      <c r="B62" s="8"/>
      <c r="C62" s="8"/>
      <c r="D62" s="8"/>
      <c r="E62" s="15"/>
      <c r="F62" s="8"/>
      <c r="G62" s="15"/>
      <c r="H62" s="8"/>
      <c r="I62" s="15"/>
      <c r="J62" s="8"/>
      <c r="K62" s="8"/>
      <c r="L62" s="8"/>
    </row>
    <row r="63" spans="1:12" s="5" customFormat="1" ht="12.75">
      <c r="A63" s="9"/>
      <c r="B63" s="8"/>
      <c r="C63" s="8"/>
      <c r="D63" s="8"/>
      <c r="E63" s="15"/>
      <c r="F63" s="8"/>
      <c r="G63" s="15"/>
      <c r="H63" s="8"/>
      <c r="I63" s="15"/>
      <c r="J63" s="8"/>
      <c r="K63" s="8"/>
      <c r="L63" s="8"/>
    </row>
    <row r="64" spans="1:12" s="5" customFormat="1" ht="12.75">
      <c r="A64" s="9"/>
      <c r="B64" s="8"/>
      <c r="C64" s="8"/>
      <c r="D64" s="8"/>
      <c r="E64" s="15"/>
      <c r="F64" s="8"/>
      <c r="G64" s="15"/>
      <c r="H64" s="8"/>
      <c r="I64" s="15"/>
      <c r="J64" s="8"/>
      <c r="K64" s="8"/>
      <c r="L64" s="8"/>
    </row>
    <row r="65" spans="1:12" s="5" customFormat="1" ht="12.75">
      <c r="A65" s="9"/>
      <c r="B65" s="8"/>
      <c r="C65" s="8"/>
      <c r="D65" s="8"/>
      <c r="E65" s="15"/>
      <c r="F65" s="8"/>
      <c r="G65" s="15"/>
      <c r="H65" s="8"/>
      <c r="I65" s="15"/>
      <c r="J65" s="8"/>
      <c r="K65" s="8"/>
      <c r="L65" s="8"/>
    </row>
    <row r="66" spans="1:12" s="5" customFormat="1" ht="12.75">
      <c r="A66" s="9"/>
      <c r="B66" s="8"/>
      <c r="C66" s="8"/>
      <c r="D66" s="8"/>
      <c r="E66" s="15"/>
      <c r="F66" s="8"/>
      <c r="G66" s="15"/>
      <c r="H66" s="8"/>
      <c r="I66" s="15"/>
      <c r="J66" s="8"/>
      <c r="K66" s="8"/>
      <c r="L66" s="8"/>
    </row>
    <row r="67" spans="1:12" s="5" customFormat="1" ht="12.75">
      <c r="A67" s="9"/>
      <c r="B67" s="8"/>
      <c r="C67" s="8"/>
      <c r="D67" s="8"/>
      <c r="E67" s="15"/>
      <c r="F67" s="8"/>
      <c r="G67" s="15"/>
      <c r="H67" s="8"/>
      <c r="I67" s="15"/>
      <c r="J67" s="8"/>
      <c r="K67" s="8"/>
      <c r="L67" s="8"/>
    </row>
    <row r="68" spans="1:12" s="5" customFormat="1" ht="12.75">
      <c r="A68" s="9"/>
      <c r="B68" s="8"/>
      <c r="C68" s="8"/>
      <c r="D68" s="8"/>
      <c r="E68" s="15"/>
      <c r="F68" s="8"/>
      <c r="G68" s="15"/>
      <c r="H68" s="8"/>
      <c r="I68" s="15"/>
      <c r="J68" s="8"/>
      <c r="K68" s="8"/>
      <c r="L68" s="8"/>
    </row>
    <row r="69" spans="1:12" s="5" customFormat="1" ht="12.75">
      <c r="A69" s="9"/>
      <c r="B69" s="8"/>
      <c r="C69" s="8"/>
      <c r="D69" s="8"/>
      <c r="E69" s="15"/>
      <c r="F69" s="8"/>
      <c r="G69" s="15"/>
      <c r="H69" s="8"/>
      <c r="I69" s="15"/>
      <c r="J69" s="8"/>
      <c r="K69" s="8"/>
      <c r="L69" s="8"/>
    </row>
    <row r="70" spans="1:12" s="5" customFormat="1" ht="12.75">
      <c r="A70" s="9"/>
      <c r="B70" s="8"/>
      <c r="C70" s="8"/>
      <c r="D70" s="8"/>
      <c r="E70" s="15"/>
      <c r="F70" s="8"/>
      <c r="G70" s="15"/>
      <c r="H70" s="8"/>
      <c r="I70" s="15"/>
      <c r="J70" s="8"/>
      <c r="K70" s="8"/>
      <c r="L70" s="8"/>
    </row>
    <row r="71" spans="1:12" s="5" customFormat="1" ht="12.75">
      <c r="A71" s="9"/>
      <c r="B71" s="8"/>
      <c r="C71" s="8"/>
      <c r="D71" s="8"/>
      <c r="E71" s="15"/>
      <c r="F71" s="8"/>
      <c r="G71" s="15"/>
      <c r="H71" s="8"/>
      <c r="I71" s="15"/>
      <c r="J71" s="8"/>
      <c r="K71" s="8"/>
      <c r="L71" s="8"/>
    </row>
    <row r="72" spans="1:12" s="5" customFormat="1" ht="12.75">
      <c r="A72" s="9"/>
      <c r="B72" s="8"/>
      <c r="C72" s="8"/>
      <c r="D72" s="8"/>
      <c r="E72" s="15"/>
      <c r="F72" s="8"/>
      <c r="G72" s="15"/>
      <c r="H72" s="8"/>
      <c r="I72" s="15"/>
      <c r="J72" s="8"/>
      <c r="K72" s="8"/>
      <c r="L72" s="8"/>
    </row>
    <row r="73" spans="1:12" s="5" customFormat="1" ht="12.75">
      <c r="A73" s="9"/>
      <c r="B73" s="8"/>
      <c r="C73" s="8"/>
      <c r="D73" s="8"/>
      <c r="E73" s="15"/>
      <c r="F73" s="8"/>
      <c r="G73" s="15"/>
      <c r="H73" s="8"/>
      <c r="I73" s="15"/>
      <c r="J73" s="8"/>
      <c r="K73" s="8"/>
      <c r="L73" s="8"/>
    </row>
    <row r="74" spans="1:12" s="5" customFormat="1" ht="12.75">
      <c r="A74" s="9"/>
      <c r="E74" s="15"/>
      <c r="F74" s="8"/>
      <c r="G74" s="15"/>
      <c r="H74" s="8"/>
      <c r="I74" s="15"/>
      <c r="J74" s="8"/>
      <c r="K74" s="8"/>
      <c r="L74" s="8"/>
    </row>
    <row r="75" spans="1:12" s="5" customFormat="1" ht="12.75">
      <c r="A75" s="9"/>
      <c r="E75" s="15"/>
      <c r="F75" s="8"/>
      <c r="G75" s="15"/>
      <c r="H75" s="8"/>
      <c r="I75" s="15"/>
      <c r="J75" s="8"/>
      <c r="K75" s="8"/>
      <c r="L75" s="8"/>
    </row>
    <row r="76" spans="1:12" s="5" customFormat="1" ht="12.75">
      <c r="A76" s="9"/>
      <c r="E76" s="15"/>
      <c r="F76" s="8"/>
      <c r="G76" s="15"/>
      <c r="H76" s="8"/>
      <c r="I76" s="15"/>
      <c r="J76" s="8"/>
      <c r="K76" s="8"/>
      <c r="L76" s="8"/>
    </row>
    <row r="77" spans="1:12" s="5" customFormat="1" ht="12.75">
      <c r="A77" s="9"/>
      <c r="E77" s="15"/>
      <c r="F77" s="8"/>
      <c r="G77" s="15"/>
      <c r="H77" s="8"/>
      <c r="I77" s="15"/>
      <c r="J77" s="8"/>
      <c r="K77" s="8"/>
      <c r="L77" s="8"/>
    </row>
    <row r="78" spans="1:12" s="5" customFormat="1" ht="12.75">
      <c r="A78" s="9"/>
      <c r="E78" s="15"/>
      <c r="F78" s="8"/>
      <c r="G78" s="15"/>
      <c r="H78" s="8"/>
      <c r="I78" s="15"/>
      <c r="J78" s="8"/>
      <c r="K78" s="8"/>
      <c r="L78" s="8"/>
    </row>
    <row r="79" spans="1:12" s="5" customFormat="1" ht="12.75">
      <c r="A79" s="9"/>
      <c r="E79" s="15"/>
      <c r="F79" s="8"/>
      <c r="G79" s="15"/>
      <c r="H79" s="8"/>
      <c r="I79" s="15"/>
      <c r="J79" s="8"/>
      <c r="K79" s="8"/>
      <c r="L79" s="8"/>
    </row>
    <row r="80" spans="1:12" s="5" customFormat="1" ht="12.75">
      <c r="A80" s="9"/>
      <c r="E80" s="15"/>
      <c r="F80" s="8"/>
      <c r="G80" s="15"/>
      <c r="H80" s="8"/>
      <c r="I80" s="15"/>
      <c r="J80" s="8"/>
      <c r="K80" s="8"/>
      <c r="L80" s="8"/>
    </row>
    <row r="81" spans="1:12" s="5" customFormat="1" ht="12.75">
      <c r="A81" s="9"/>
      <c r="E81" s="15"/>
      <c r="F81" s="8"/>
      <c r="G81" s="15"/>
      <c r="H81" s="8"/>
      <c r="I81" s="15"/>
      <c r="J81" s="8"/>
      <c r="K81" s="8"/>
      <c r="L81" s="8"/>
    </row>
    <row r="82" spans="1:12" s="5" customFormat="1" ht="12.75">
      <c r="A82" s="9"/>
      <c r="E82" s="15"/>
      <c r="F82" s="8"/>
      <c r="G82" s="15"/>
      <c r="H82" s="8"/>
      <c r="I82" s="15"/>
      <c r="J82" s="8"/>
      <c r="K82" s="8"/>
      <c r="L82" s="8"/>
    </row>
    <row r="83" spans="1:12" s="5" customFormat="1" ht="12.75">
      <c r="A83" s="9"/>
      <c r="E83" s="15"/>
      <c r="F83" s="8"/>
      <c r="G83" s="15"/>
      <c r="H83" s="8"/>
      <c r="I83" s="15"/>
      <c r="J83" s="8"/>
      <c r="K83" s="8"/>
      <c r="L83" s="8"/>
    </row>
    <row r="84" spans="1:12" s="5" customFormat="1" ht="12.75">
      <c r="A84" s="9"/>
      <c r="E84" s="15"/>
      <c r="F84" s="8"/>
      <c r="G84" s="15"/>
      <c r="H84" s="8"/>
      <c r="I84" s="15"/>
      <c r="J84" s="8"/>
      <c r="K84" s="8"/>
      <c r="L84" s="8"/>
    </row>
    <row r="85" spans="1:12" s="5" customFormat="1" ht="12.75">
      <c r="A85" s="9"/>
      <c r="E85" s="15"/>
      <c r="F85" s="8"/>
      <c r="G85" s="15"/>
      <c r="H85" s="8"/>
      <c r="I85" s="15"/>
      <c r="J85" s="8"/>
      <c r="K85" s="8"/>
      <c r="L85" s="8"/>
    </row>
    <row r="86" spans="1:12" s="5" customFormat="1" ht="12.75">
      <c r="A86" s="9"/>
      <c r="E86" s="15"/>
      <c r="F86" s="8"/>
      <c r="G86" s="15"/>
      <c r="H86" s="8"/>
      <c r="I86" s="15"/>
      <c r="J86" s="8"/>
      <c r="K86" s="8"/>
      <c r="L86" s="8"/>
    </row>
    <row r="87" spans="1:12" s="5" customFormat="1" ht="12.75">
      <c r="A87" s="9"/>
      <c r="E87" s="15"/>
      <c r="F87" s="8"/>
      <c r="G87" s="15"/>
      <c r="H87" s="8"/>
      <c r="I87" s="15"/>
      <c r="J87" s="8"/>
      <c r="K87" s="8"/>
      <c r="L87" s="8"/>
    </row>
    <row r="88" spans="1:12" s="5" customFormat="1" ht="12.75">
      <c r="A88" s="9"/>
      <c r="E88" s="15"/>
      <c r="F88" s="8"/>
      <c r="G88" s="15"/>
      <c r="H88" s="8"/>
      <c r="I88" s="15"/>
      <c r="J88" s="8"/>
      <c r="K88" s="8"/>
      <c r="L88" s="8"/>
    </row>
    <row r="89" spans="1:12" s="5" customFormat="1" ht="12.75">
      <c r="A89" s="9"/>
      <c r="E89" s="15"/>
      <c r="F89" s="8"/>
      <c r="G89" s="15"/>
      <c r="H89" s="8"/>
      <c r="I89" s="15"/>
      <c r="J89" s="8"/>
      <c r="K89" s="8"/>
      <c r="L89" s="8"/>
    </row>
    <row r="90" spans="1:12" s="5" customFormat="1" ht="12.75">
      <c r="A90" s="9"/>
      <c r="E90" s="15"/>
      <c r="F90" s="8"/>
      <c r="G90" s="15"/>
      <c r="H90" s="8"/>
      <c r="I90" s="15"/>
      <c r="J90" s="8"/>
      <c r="K90" s="8"/>
      <c r="L90" s="8"/>
    </row>
    <row r="91" spans="1:12" s="5" customFormat="1" ht="12.75">
      <c r="A91" s="9"/>
      <c r="E91" s="15"/>
      <c r="F91" s="8"/>
      <c r="G91" s="15"/>
      <c r="H91" s="8"/>
      <c r="I91" s="15"/>
      <c r="J91" s="8"/>
      <c r="K91" s="8"/>
      <c r="L91" s="8"/>
    </row>
    <row r="92" spans="1:12" s="5" customFormat="1" ht="12.75">
      <c r="A92" s="9"/>
      <c r="E92" s="15"/>
      <c r="F92" s="8"/>
      <c r="G92" s="15"/>
      <c r="H92" s="8"/>
      <c r="I92" s="15"/>
      <c r="J92" s="8"/>
      <c r="K92" s="8"/>
      <c r="L92" s="8"/>
    </row>
    <row r="93" spans="1:12" s="5" customFormat="1" ht="12.75">
      <c r="A93" s="9"/>
      <c r="E93" s="15"/>
      <c r="F93" s="8"/>
      <c r="G93" s="15"/>
      <c r="H93" s="8"/>
      <c r="I93" s="15"/>
      <c r="J93" s="8"/>
      <c r="K93" s="8"/>
      <c r="L93" s="8"/>
    </row>
    <row r="94" spans="1:12" s="5" customFormat="1" ht="12.75">
      <c r="A94" s="9"/>
      <c r="E94" s="15"/>
      <c r="F94" s="8"/>
      <c r="G94" s="15"/>
      <c r="H94" s="8"/>
      <c r="I94" s="15"/>
      <c r="J94" s="8"/>
      <c r="K94" s="8"/>
      <c r="L94" s="8"/>
    </row>
    <row r="95" spans="1:12" s="5" customFormat="1" ht="12.75">
      <c r="A95" s="9"/>
      <c r="E95" s="15"/>
      <c r="F95" s="8"/>
      <c r="G95" s="15"/>
      <c r="H95" s="8"/>
      <c r="I95" s="15"/>
      <c r="J95" s="8"/>
      <c r="K95" s="8"/>
      <c r="L95" s="8"/>
    </row>
    <row r="96" spans="1:12" s="5" customFormat="1" ht="12.75">
      <c r="A96" s="9"/>
      <c r="E96" s="15"/>
      <c r="F96" s="8"/>
      <c r="G96" s="15"/>
      <c r="H96" s="8"/>
      <c r="I96" s="15"/>
      <c r="J96" s="8"/>
      <c r="K96" s="8"/>
      <c r="L96" s="8"/>
    </row>
    <row r="97" spans="1:12" s="5" customFormat="1" ht="12.75">
      <c r="A97" s="9"/>
      <c r="E97" s="15"/>
      <c r="F97" s="8"/>
      <c r="G97" s="15"/>
      <c r="H97" s="8"/>
      <c r="I97" s="15"/>
      <c r="J97" s="8"/>
      <c r="K97" s="8"/>
      <c r="L97" s="8"/>
    </row>
    <row r="98" spans="1:12" s="5" customFormat="1" ht="12.75">
      <c r="A98" s="9"/>
      <c r="E98" s="15"/>
      <c r="F98" s="8"/>
      <c r="G98" s="15"/>
      <c r="H98" s="8"/>
      <c r="I98" s="15"/>
      <c r="J98" s="8"/>
      <c r="K98" s="8"/>
      <c r="L98" s="8"/>
    </row>
    <row r="99" spans="1:12" s="5" customFormat="1" ht="12.75">
      <c r="A99" s="9"/>
      <c r="E99" s="15"/>
      <c r="F99" s="8"/>
      <c r="G99" s="15"/>
      <c r="H99" s="8"/>
      <c r="I99" s="15"/>
      <c r="J99" s="8"/>
      <c r="K99" s="8"/>
      <c r="L99" s="8"/>
    </row>
    <row r="100" spans="1:12" s="5" customFormat="1" ht="12.75">
      <c r="A100" s="9"/>
      <c r="E100" s="15"/>
      <c r="F100" s="8"/>
      <c r="G100" s="15"/>
      <c r="H100" s="8"/>
      <c r="I100" s="15"/>
      <c r="J100" s="8"/>
      <c r="K100" s="8"/>
      <c r="L100" s="8"/>
    </row>
    <row r="101" spans="1:12" s="5" customFormat="1" ht="12.75">
      <c r="A101" s="9"/>
      <c r="E101" s="15"/>
      <c r="F101" s="8"/>
      <c r="G101" s="15"/>
      <c r="H101" s="8"/>
      <c r="I101" s="15"/>
      <c r="J101" s="8"/>
      <c r="K101" s="8"/>
      <c r="L101" s="8"/>
    </row>
    <row r="102" spans="1:12" s="5" customFormat="1" ht="12.75">
      <c r="A102" s="9"/>
      <c r="E102" s="15"/>
      <c r="F102" s="8"/>
      <c r="G102" s="15"/>
      <c r="H102" s="8"/>
      <c r="I102" s="15"/>
      <c r="J102" s="8"/>
      <c r="K102" s="8"/>
      <c r="L102" s="8"/>
    </row>
    <row r="103" spans="1:12" s="5" customFormat="1" ht="12.75">
      <c r="A103" s="9"/>
      <c r="E103" s="15"/>
      <c r="F103" s="8"/>
      <c r="G103" s="15"/>
      <c r="H103" s="8"/>
      <c r="I103" s="15"/>
      <c r="J103" s="8"/>
      <c r="K103" s="8"/>
      <c r="L103" s="8"/>
    </row>
    <row r="104" spans="1:12" s="5" customFormat="1" ht="12.75">
      <c r="A104" s="9"/>
      <c r="E104" s="15"/>
      <c r="F104" s="8"/>
      <c r="G104" s="15"/>
      <c r="H104" s="8"/>
      <c r="I104" s="15"/>
      <c r="J104" s="8"/>
      <c r="K104" s="8"/>
      <c r="L104" s="8"/>
    </row>
    <row r="105" spans="1:12" s="5" customFormat="1" ht="12.75">
      <c r="A105" s="9"/>
      <c r="E105" s="15"/>
      <c r="F105" s="8"/>
      <c r="G105" s="15"/>
      <c r="H105" s="8"/>
      <c r="I105" s="15"/>
      <c r="J105" s="8"/>
      <c r="K105" s="8"/>
      <c r="L105" s="8"/>
    </row>
    <row r="106" spans="1:12" s="5" customFormat="1" ht="12.75">
      <c r="A106" s="9"/>
      <c r="E106" s="15"/>
      <c r="F106" s="8"/>
      <c r="G106" s="15"/>
      <c r="H106" s="8"/>
      <c r="I106" s="15"/>
      <c r="J106" s="8"/>
      <c r="K106" s="8"/>
      <c r="L106" s="8"/>
    </row>
    <row r="107" spans="1:12" s="5" customFormat="1" ht="12.75">
      <c r="A107" s="9"/>
      <c r="E107" s="15"/>
      <c r="F107" s="8"/>
      <c r="G107" s="15"/>
      <c r="H107" s="8"/>
      <c r="I107" s="15"/>
      <c r="J107" s="8"/>
      <c r="K107" s="8"/>
      <c r="L107" s="8"/>
    </row>
    <row r="108" spans="1:12" s="5" customFormat="1" ht="12.75">
      <c r="A108" s="9"/>
      <c r="E108" s="15"/>
      <c r="F108" s="8"/>
      <c r="G108" s="15"/>
      <c r="H108" s="8"/>
      <c r="I108" s="15"/>
      <c r="J108" s="8"/>
      <c r="K108" s="8"/>
      <c r="L108" s="8"/>
    </row>
    <row r="109" spans="1:12" s="5" customFormat="1" ht="12.75">
      <c r="A109" s="9"/>
      <c r="E109" s="15"/>
      <c r="F109" s="8"/>
      <c r="G109" s="15"/>
      <c r="H109" s="8"/>
      <c r="I109" s="15"/>
      <c r="J109" s="8"/>
      <c r="K109" s="8"/>
      <c r="L109" s="8"/>
    </row>
    <row r="110" spans="1:12" s="5" customFormat="1" ht="12.75">
      <c r="A110" s="9"/>
      <c r="E110" s="15"/>
      <c r="F110" s="8"/>
      <c r="G110" s="15"/>
      <c r="H110" s="8"/>
      <c r="I110" s="15"/>
      <c r="J110" s="8"/>
      <c r="K110" s="8"/>
      <c r="L110" s="8"/>
    </row>
    <row r="111" spans="1:12" s="5" customFormat="1" ht="12.75">
      <c r="A111" s="9"/>
      <c r="E111" s="15"/>
      <c r="F111" s="8"/>
      <c r="G111" s="15"/>
      <c r="H111" s="8"/>
      <c r="I111" s="15"/>
      <c r="J111" s="8"/>
      <c r="K111" s="8"/>
      <c r="L111" s="8"/>
    </row>
    <row r="112" spans="1:12" s="5" customFormat="1" ht="12.75">
      <c r="A112" s="9"/>
      <c r="E112" s="15"/>
      <c r="F112" s="8"/>
      <c r="G112" s="15"/>
      <c r="H112" s="8"/>
      <c r="I112" s="15"/>
      <c r="J112" s="8"/>
      <c r="K112" s="8"/>
      <c r="L112" s="8"/>
    </row>
    <row r="113" spans="1:12" s="5" customFormat="1" ht="12.75">
      <c r="A113" s="9"/>
      <c r="E113" s="15"/>
      <c r="F113" s="8"/>
      <c r="G113" s="15"/>
      <c r="H113" s="8"/>
      <c r="I113" s="15"/>
      <c r="J113" s="8"/>
      <c r="K113" s="8"/>
      <c r="L113" s="8"/>
    </row>
    <row r="114" spans="1:12" s="5" customFormat="1" ht="12.75">
      <c r="A114" s="9"/>
      <c r="E114" s="15"/>
      <c r="F114" s="8"/>
      <c r="G114" s="15"/>
      <c r="H114" s="8"/>
      <c r="I114" s="15"/>
      <c r="J114" s="8"/>
      <c r="K114" s="8"/>
      <c r="L114" s="8"/>
    </row>
    <row r="115" spans="1:12" s="5" customFormat="1" ht="12.75">
      <c r="A115" s="9"/>
      <c r="E115" s="15"/>
      <c r="F115" s="8"/>
      <c r="G115" s="15"/>
      <c r="H115" s="8"/>
      <c r="I115" s="15"/>
      <c r="J115" s="8"/>
      <c r="K115" s="8"/>
      <c r="L115" s="8"/>
    </row>
    <row r="116" spans="1:12" s="5" customFormat="1" ht="12.75">
      <c r="A116" s="9"/>
      <c r="E116" s="15"/>
      <c r="F116" s="8"/>
      <c r="G116" s="15"/>
      <c r="H116" s="8"/>
      <c r="I116" s="15"/>
      <c r="J116" s="8"/>
      <c r="K116" s="8"/>
      <c r="L116" s="8"/>
    </row>
    <row r="117" spans="1:12" s="5" customFormat="1" ht="12.75">
      <c r="A117" s="9"/>
      <c r="E117" s="15"/>
      <c r="F117" s="8"/>
      <c r="G117" s="15"/>
      <c r="H117" s="8"/>
      <c r="I117" s="15"/>
      <c r="J117" s="8"/>
      <c r="K117" s="8"/>
      <c r="L117" s="8"/>
    </row>
    <row r="118" spans="1:12" s="5" customFormat="1" ht="12.75">
      <c r="A118" s="9"/>
      <c r="E118" s="15"/>
      <c r="F118" s="8"/>
      <c r="G118" s="15"/>
      <c r="H118" s="8"/>
      <c r="I118" s="15"/>
      <c r="J118" s="8"/>
      <c r="K118" s="8"/>
      <c r="L118" s="8"/>
    </row>
    <row r="119" spans="1:12" s="5" customFormat="1" ht="12.75">
      <c r="A119" s="9"/>
      <c r="E119" s="15"/>
      <c r="F119" s="8"/>
      <c r="G119" s="15"/>
      <c r="H119" s="8"/>
      <c r="I119" s="15"/>
      <c r="J119" s="8"/>
      <c r="K119" s="8"/>
      <c r="L119" s="8"/>
    </row>
    <row r="120" spans="1:12" s="5" customFormat="1" ht="12.75">
      <c r="A120" s="9"/>
      <c r="E120" s="15"/>
      <c r="F120" s="8"/>
      <c r="G120" s="15"/>
      <c r="H120" s="8"/>
      <c r="I120" s="15"/>
      <c r="J120" s="8"/>
      <c r="K120" s="8"/>
      <c r="L120" s="8"/>
    </row>
    <row r="121" spans="1:12" s="5" customFormat="1" ht="12.75">
      <c r="A121" s="9"/>
      <c r="E121" s="15"/>
      <c r="F121" s="8"/>
      <c r="G121" s="15"/>
      <c r="H121" s="8"/>
      <c r="I121" s="15"/>
      <c r="J121" s="8"/>
      <c r="K121" s="8"/>
      <c r="L121" s="8"/>
    </row>
    <row r="122" spans="1:12" s="5" customFormat="1" ht="12.75">
      <c r="A122" s="9"/>
      <c r="E122" s="15"/>
      <c r="F122" s="8"/>
      <c r="G122" s="15"/>
      <c r="H122" s="8"/>
      <c r="I122" s="15"/>
      <c r="J122" s="8"/>
      <c r="K122" s="8"/>
      <c r="L122" s="8"/>
    </row>
    <row r="123" spans="1:12" s="5" customFormat="1" ht="12.75">
      <c r="A123" s="9"/>
      <c r="E123" s="15"/>
      <c r="F123" s="8"/>
      <c r="G123" s="15"/>
      <c r="H123" s="8"/>
      <c r="I123" s="15"/>
      <c r="J123" s="8"/>
      <c r="K123" s="8"/>
      <c r="L123" s="8"/>
    </row>
    <row r="124" spans="1:12" s="5" customFormat="1" ht="12.75">
      <c r="A124" s="9"/>
      <c r="E124" s="15"/>
      <c r="F124" s="8"/>
      <c r="G124" s="15"/>
      <c r="H124" s="8"/>
      <c r="I124" s="15"/>
      <c r="J124" s="8"/>
      <c r="K124" s="8"/>
      <c r="L124" s="8"/>
    </row>
    <row r="125" spans="1:12" s="5" customFormat="1" ht="12.75">
      <c r="A125" s="9"/>
      <c r="E125" s="15"/>
      <c r="F125" s="8"/>
      <c r="G125" s="15"/>
      <c r="H125" s="8"/>
      <c r="I125" s="15"/>
      <c r="J125" s="8"/>
      <c r="K125" s="8"/>
      <c r="L125" s="8"/>
    </row>
    <row r="126" spans="1:12" s="5" customFormat="1" ht="12.75">
      <c r="A126" s="9"/>
      <c r="E126" s="15"/>
      <c r="F126" s="8"/>
      <c r="G126" s="15"/>
      <c r="H126" s="8"/>
      <c r="I126" s="15"/>
      <c r="J126" s="8"/>
      <c r="K126" s="8"/>
      <c r="L126" s="8"/>
    </row>
    <row r="127" spans="1:12" s="5" customFormat="1" ht="12.75">
      <c r="A127" s="9"/>
      <c r="E127" s="15"/>
      <c r="F127" s="8"/>
      <c r="G127" s="15"/>
      <c r="H127" s="8"/>
      <c r="I127" s="15"/>
      <c r="J127" s="8"/>
      <c r="K127" s="8"/>
      <c r="L127" s="8"/>
    </row>
    <row r="128" spans="1:12" s="5" customFormat="1" ht="12.75">
      <c r="A128" s="9"/>
      <c r="E128" s="15"/>
      <c r="F128" s="8"/>
      <c r="G128" s="15"/>
      <c r="H128" s="8"/>
      <c r="I128" s="15"/>
      <c r="J128" s="8"/>
      <c r="K128" s="8"/>
      <c r="L128" s="8"/>
    </row>
    <row r="129" spans="1:12" s="5" customFormat="1" ht="12.75">
      <c r="A129" s="9"/>
      <c r="E129" s="15"/>
      <c r="F129" s="8"/>
      <c r="G129" s="15"/>
      <c r="H129" s="8"/>
      <c r="I129" s="15"/>
      <c r="J129" s="8"/>
      <c r="K129" s="8"/>
      <c r="L129" s="8"/>
    </row>
    <row r="130" spans="1:12" s="5" customFormat="1" ht="12.75">
      <c r="A130" s="9"/>
      <c r="E130" s="15"/>
      <c r="F130" s="8"/>
      <c r="G130" s="15"/>
      <c r="H130" s="8"/>
      <c r="I130" s="15"/>
      <c r="J130" s="8"/>
      <c r="K130" s="8"/>
      <c r="L130" s="8"/>
    </row>
    <row r="131" spans="1:12" s="5" customFormat="1" ht="12.75">
      <c r="A131" s="9"/>
      <c r="E131" s="15"/>
      <c r="F131" s="8"/>
      <c r="G131" s="15"/>
      <c r="H131" s="8"/>
      <c r="I131" s="15"/>
      <c r="J131" s="8"/>
      <c r="K131" s="8"/>
      <c r="L131" s="8"/>
    </row>
    <row r="132" spans="1:12" s="5" customFormat="1" ht="12.75">
      <c r="A132" s="9"/>
      <c r="E132" s="15"/>
      <c r="F132" s="8"/>
      <c r="G132" s="15"/>
      <c r="H132" s="8"/>
      <c r="I132" s="15"/>
      <c r="J132" s="8"/>
      <c r="K132" s="8"/>
      <c r="L132" s="8"/>
    </row>
    <row r="133" spans="1:12" s="5" customFormat="1" ht="12.75">
      <c r="A133" s="9"/>
      <c r="E133" s="15"/>
      <c r="F133" s="8"/>
      <c r="G133" s="15"/>
      <c r="H133" s="8"/>
      <c r="I133" s="15"/>
      <c r="J133" s="8"/>
      <c r="K133" s="8"/>
      <c r="L133" s="8"/>
    </row>
    <row r="134" spans="1:12" s="5" customFormat="1" ht="12.75">
      <c r="A134" s="9"/>
      <c r="E134" s="15"/>
      <c r="F134" s="8"/>
      <c r="G134" s="15"/>
      <c r="H134" s="8"/>
      <c r="I134" s="15"/>
      <c r="J134" s="8"/>
      <c r="K134" s="8"/>
      <c r="L134" s="8"/>
    </row>
    <row r="135" spans="1:12" s="5" customFormat="1" ht="12.75">
      <c r="A135" s="9"/>
      <c r="E135" s="15"/>
      <c r="F135" s="8"/>
      <c r="G135" s="15"/>
      <c r="H135" s="8"/>
      <c r="I135" s="15"/>
      <c r="J135" s="8"/>
      <c r="K135" s="8"/>
      <c r="L135" s="8"/>
    </row>
    <row r="136" spans="1:12" s="5" customFormat="1" ht="12.75">
      <c r="A136" s="9"/>
      <c r="E136" s="15"/>
      <c r="F136" s="8"/>
      <c r="G136" s="15"/>
      <c r="H136" s="8"/>
      <c r="I136" s="15"/>
      <c r="J136" s="8"/>
      <c r="K136" s="8"/>
      <c r="L136" s="8"/>
    </row>
    <row r="137" spans="1:12" s="5" customFormat="1" ht="12.75">
      <c r="A137" s="9"/>
      <c r="E137" s="15"/>
      <c r="F137" s="8"/>
      <c r="G137" s="15"/>
      <c r="H137" s="8"/>
      <c r="I137" s="15"/>
      <c r="J137" s="8"/>
      <c r="K137" s="8"/>
      <c r="L137" s="8"/>
    </row>
    <row r="138" spans="1:12" s="5" customFormat="1" ht="12.75">
      <c r="A138" s="9"/>
      <c r="E138" s="15"/>
      <c r="F138" s="8"/>
      <c r="G138" s="15"/>
      <c r="H138" s="8"/>
      <c r="I138" s="15"/>
      <c r="J138" s="8"/>
      <c r="K138" s="8"/>
      <c r="L138" s="8"/>
    </row>
    <row r="139" spans="1:12" s="5" customFormat="1" ht="12.75">
      <c r="A139" s="9"/>
      <c r="E139" s="15"/>
      <c r="F139" s="8"/>
      <c r="G139" s="15"/>
      <c r="H139" s="8"/>
      <c r="I139" s="15"/>
      <c r="J139" s="8"/>
      <c r="K139" s="8"/>
      <c r="L139" s="8"/>
    </row>
    <row r="140" spans="1:12" s="5" customFormat="1" ht="12.75">
      <c r="A140" s="9"/>
      <c r="E140" s="15"/>
      <c r="F140" s="8"/>
      <c r="G140" s="15"/>
      <c r="H140" s="8"/>
      <c r="I140" s="15"/>
      <c r="J140" s="8"/>
      <c r="K140" s="8"/>
      <c r="L140" s="8"/>
    </row>
    <row r="141" spans="1:12" s="5" customFormat="1" ht="12.75">
      <c r="A141" s="9"/>
      <c r="E141" s="15"/>
      <c r="F141" s="8"/>
      <c r="G141" s="15"/>
      <c r="H141" s="8"/>
      <c r="I141" s="15"/>
      <c r="J141" s="8"/>
      <c r="K141" s="8"/>
      <c r="L141" s="8"/>
    </row>
  </sheetData>
  <sheetProtection/>
  <autoFilter ref="A3:C3"/>
  <mergeCells count="13">
    <mergeCell ref="C11:F11"/>
    <mergeCell ref="C13:F13"/>
    <mergeCell ref="C14:F14"/>
    <mergeCell ref="C15:F15"/>
    <mergeCell ref="A1:M1"/>
    <mergeCell ref="B4:L4"/>
    <mergeCell ref="A2:M2"/>
    <mergeCell ref="C16:G16"/>
    <mergeCell ref="C17:F17"/>
    <mergeCell ref="C18:F18"/>
    <mergeCell ref="C19:F19"/>
    <mergeCell ref="C20:F20"/>
    <mergeCell ref="C21:F21"/>
  </mergeCells>
  <printOptions horizontalCentered="1"/>
  <pageMargins left="0.15748031496062992" right="0.2362204724409449" top="0.15748031496062992" bottom="0.15748031496062992" header="0.15748031496062992" footer="0.15748031496062992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2021-04-08T06:35:06Z</cp:lastPrinted>
  <dcterms:created xsi:type="dcterms:W3CDTF">1996-10-08T23:32:33Z</dcterms:created>
  <dcterms:modified xsi:type="dcterms:W3CDTF">2021-10-11T10:00:00Z</dcterms:modified>
  <cp:category/>
  <cp:version/>
  <cp:contentType/>
  <cp:contentStatus/>
</cp:coreProperties>
</file>