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 (ропівакаїн)\"/>
    </mc:Choice>
  </mc:AlternateContent>
  <xr:revisionPtr revIDLastSave="0" documentId="8_{AF98FA51-E798-4971-A6C6-B4E12755E5E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  <c r="J3" i="1"/>
  <c r="J5" i="1" s="1"/>
</calcChain>
</file>

<file path=xl/sharedStrings.xml><?xml version="1.0" encoding="utf-8"?>
<sst xmlns="http://schemas.openxmlformats.org/spreadsheetml/2006/main" count="20" uniqueCount="17">
  <si>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</si>
  <si>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</si>
  <si>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</si>
  <si>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</si>
  <si>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</si>
  <si>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</si>
  <si>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</si>
  <si>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</si>
  <si>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</si>
  <si>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</si>
  <si>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</si>
  <si>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</si>
  <si>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Ropivacaine</t>
  </si>
  <si>
    <t>розчин для ін'єкцій, 10 мг/мл, по 10 мл в ампулі;</t>
  </si>
  <si>
    <t>НАРОПІН</t>
  </si>
  <si>
    <t>розчин для ін'єкцій, 2 мг/мл по 100 мл у контейнері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</si>
  <si>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(Ropivacaine, Ropivacaine)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</si>
</sst>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2" sqref="M2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16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400</v>
      </c>
      <c r="G3" s="7"/>
      <c r="H3" s="9">
        <v>400</v>
      </c>
      <c r="I3" s="7">
        <v>207.06</v>
      </c>
      <c r="J3" s="12">
        <f>H3*I3</f>
        <v>82824</v>
      </c>
    </row>
    <row r="4" spans="1:10" ht="51.75" customHeight="1" x14ac:dyDescent="0.25">
      <c r="A4" s="6">
        <v>2</v>
      </c>
      <c r="B4" s="8" t="s">
        <v>12</v>
      </c>
      <c r="C4" s="6" t="s">
        <v>15</v>
      </c>
      <c r="D4" s="7" t="s">
        <v>14</v>
      </c>
      <c r="E4" s="7" t="s">
        <v>11</v>
      </c>
      <c r="F4" s="11">
        <v>589</v>
      </c>
      <c r="G4" s="7"/>
      <c r="H4" s="9">
        <v>589</v>
      </c>
      <c r="I4" s="7">
        <v>516.16</v>
      </c>
      <c r="J4" s="12">
        <f t="shared" ref="J4" si="0">H4*I4</f>
        <v>304018.24</v>
      </c>
    </row>
    <row r="5" spans="1:10" ht="25.5" customHeight="1" x14ac:dyDescent="0.25">
      <c r="A5" s="1"/>
      <c r="B5" s="2" t="s">
        <v>6</v>
      </c>
      <c r="C5" s="2"/>
      <c r="D5" s="2"/>
      <c r="E5" s="2"/>
      <c r="F5" s="2"/>
      <c r="G5" s="2"/>
      <c r="H5" s="10"/>
      <c r="I5" s="2"/>
      <c r="J5" s="3">
        <f>SUM(J3:J4)</f>
        <v>386842.24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2025-02-06T10:04:29Z</cp:lastPrinted>
  <dcterms:created xsi:type="dcterms:W3CDTF">2025-01-06T09:21:51Z</dcterms:created>
  <dcterms:modified xsi:type="dcterms:W3CDTF">2025-02-06T10:05:33Z</dcterms:modified>
</cp:coreProperties>
</file>