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101 (кофеїну цитрат)\"/>
    </mc:Choice>
  </mc:AlternateContent>
  <xr:revisionPtr revIDLastSave="0" documentId="8_{1092F6A8-5A9F-4E64-96E4-3D124B2C787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<sst xmlns="http://schemas.openxmlformats.org/spreadsheetml/2006/main" count="16" uniqueCount="16">
  <si>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</si>
  <si>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</si>
  <si>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</si>
  <si>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</si>
  <si>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</si>
  <si>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</si>
  <si>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</si>
  <si>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</si>
  <si>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</si>
  <si>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</si>
  <si>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</si>
  <si>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</si>
  <si>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Кофеїну цитрат (Caffeine citrate)</t>
  </si>
  <si>
    <t>розчин для інфузій та орального застосування: 20 мг/мл по 1 мл</t>
  </si>
  <si>
    <t>Пейона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</si>
  <si>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(Caffeine citrate) </t>
    </r>
    <r>
      <rPr>
        <b/>
        <u/>
        <sz val="16"/>
        <color theme="1"/>
        <rFont val="Times New Roman"/>
        <family val="1"/>
        <charset val="204"/>
      </rPr>
      <t>ліки НП 101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</si>
</sst>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8.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1147</v>
      </c>
      <c r="G3" s="13">
        <v>0</v>
      </c>
      <c r="H3" s="8">
        <f>F3+G3</f>
        <v>1147</v>
      </c>
      <c r="I3" s="7">
        <v>995.66</v>
      </c>
      <c r="J3" s="11">
        <f>H3*I3</f>
        <v>1142022.02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1142022.02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2025-03-13T12:36:29Z</cp:lastPrinted>
  <dcterms:created xsi:type="dcterms:W3CDTF">2025-01-06T09:21:51Z</dcterms:created>
  <dcterms:modified xsi:type="dcterms:W3CDTF">2025-03-13T12:37:36Z</dcterms:modified>
</cp:coreProperties>
</file>