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4 (натрію хлорид 200мл)\"/>
    </mc:Choice>
  </mc:AlternateContent>
  <xr:revisionPtr revIDLastSave="0" documentId="8_{56E14573-5874-4578-815F-35E084FC266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<sst xmlns="http://schemas.openxmlformats.org/spreadsheetml/2006/main" count="16" uniqueCount="16">
  <si>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</si>
  <si>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</si>
  <si>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</si>
  <si>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</si>
  <si>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</si>
  <si>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</si>
  <si>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</si>
  <si>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</si>
  <si>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</si>
  <si>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</si>
  <si>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</si>
  <si>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</si>
  <si>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Натрію хлорид (Sodium chloride)</t>
  </si>
  <si>
    <t>Натрію хлорид</t>
  </si>
  <si>
    <t>розчин для ін’єкцій/інфузій: 0,9 % ізотонічний (еквівалентно Na+ 154 ммоль/л та Cl- 154 ммоль/л) по 200 мл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</si>
  <si>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(Sodium chloride) ліки НП 34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</si>
</sst>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D12" sqref="D12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88.5" customHeight="1" x14ac:dyDescent="0.25">
      <c r="A3" s="6">
        <v>1</v>
      </c>
      <c r="B3" s="12" t="s">
        <v>12</v>
      </c>
      <c r="C3" s="13" t="s">
        <v>14</v>
      </c>
      <c r="D3" s="14" t="s">
        <v>13</v>
      </c>
      <c r="E3" s="7" t="s">
        <v>11</v>
      </c>
      <c r="F3" s="10">
        <v>56712</v>
      </c>
      <c r="G3" s="7">
        <v>2220</v>
      </c>
      <c r="H3" s="8">
        <f>F3+G3</f>
        <v>58932</v>
      </c>
      <c r="I3" s="11">
        <v>18.72</v>
      </c>
      <c r="J3" s="11">
        <f>H3*I3</f>
        <v>1103207.04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1103207.04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2025-02-18T09:24:22Z</cp:lastPrinted>
  <dcterms:created xsi:type="dcterms:W3CDTF">2025-01-06T09:21:51Z</dcterms:created>
  <dcterms:modified xsi:type="dcterms:W3CDTF">2025-02-18T09:25:11Z</dcterms:modified>
</cp:coreProperties>
</file>