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7 (стерофундин 500)\"/>
    </mc:Choice>
  </mc:AlternateContent>
  <xr:revisionPtr revIDLastSave="0" documentId="8_{10EB7E0C-E8E3-4D03-91E2-DE79A6A565E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<sst xmlns="http://schemas.openxmlformats.org/spreadsheetml/2006/main" count="16" uniqueCount="16">
  <si>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</si>
  <si>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</si>
  <si>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</si>
  <si>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</si>
  <si>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</si>
  <si>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</si>
  <si>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</si>
  <si>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</si>
  <si>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</si>
  <si>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</si>
  <si>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</si>
  <si>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</si>
  <si>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Electrolytes</t>
  </si>
  <si>
    <t>розчин для інфузій по 500 мл</t>
  </si>
  <si>
    <t>СТЕРОФУНДИН ISO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</si>
  <si>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(Electrolytes) </t>
    </r>
    <r>
      <rPr>
        <b/>
        <u/>
        <sz val="16"/>
        <color theme="1"/>
        <rFont val="Times New Roman"/>
        <family val="1"/>
        <charset val="204"/>
      </rPr>
      <t>ліки НП 67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</si>
</sst>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4" sqref="D14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3177</v>
      </c>
      <c r="G3" s="14">
        <v>0</v>
      </c>
      <c r="H3" s="9">
        <f>F3+G3</f>
        <v>3177</v>
      </c>
      <c r="I3" s="7">
        <v>52.97</v>
      </c>
      <c r="J3" s="12">
        <f>H3*I3</f>
        <v>168285.69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168285.69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2025-03-05T07:42:09Z</cp:lastPrinted>
  <dcterms:created xsi:type="dcterms:W3CDTF">2025-01-06T09:21:51Z</dcterms:created>
  <dcterms:modified xsi:type="dcterms:W3CDTF">2025-03-05T07:42:53Z</dcterms:modified>
</cp:coreProperties>
</file>